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Foglio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<sst xmlns="http://schemas.openxmlformats.org/spreadsheetml/2006/main" count="96" uniqueCount="85">
  <si>
    <t xml:space="preserve">ANNO 2014- POLIZZA 2013/03/2157395 - POLIZZA 2013/03/2157395 IN VIGORE DAL 30/07/2013 AL 30/07/2014</t>
  </si>
  <si>
    <t xml:space="preserve">SINISTRO</t>
  </si>
  <si>
    <t xml:space="preserve">DATA</t>
  </si>
  <si>
    <t xml:space="preserve">DANNEGGIATO</t>
  </si>
  <si>
    <t xml:space="preserve">Riserva</t>
  </si>
  <si>
    <t xml:space="preserve">Liquidazione</t>
  </si>
  <si>
    <t xml:space="preserve">Note Sinistro</t>
  </si>
  <si>
    <t xml:space="preserve">2014/39871</t>
  </si>
  <si>
    <t xml:space="preserve">2014/215554</t>
  </si>
  <si>
    <t xml:space="preserve">2014/40129</t>
  </si>
  <si>
    <t xml:space="preserve">2014/40182</t>
  </si>
  <si>
    <t xml:space="preserve">2014/40215</t>
  </si>
  <si>
    <t xml:space="preserve">2014/45448</t>
  </si>
  <si>
    <t xml:space="preserve">2014/47868</t>
  </si>
  <si>
    <t xml:space="preserve">2014/47793</t>
  </si>
  <si>
    <t xml:space="preserve">2014/108080</t>
  </si>
  <si>
    <t xml:space="preserve">2014/40094</t>
  </si>
  <si>
    <t xml:space="preserve">2014/68882</t>
  </si>
  <si>
    <t xml:space="preserve">2014/73821</t>
  </si>
  <si>
    <t xml:space="preserve">2014/54180</t>
  </si>
  <si>
    <t xml:space="preserve">2014/99481</t>
  </si>
  <si>
    <t xml:space="preserve">2014/109701</t>
  </si>
  <si>
    <t xml:space="preserve">2014/279101</t>
  </si>
  <si>
    <t xml:space="preserve">2014/298054</t>
  </si>
  <si>
    <t xml:space="preserve">2014/225681</t>
  </si>
  <si>
    <t xml:space="preserve">2014/105766</t>
  </si>
  <si>
    <t xml:space="preserve">2014/175414</t>
  </si>
  <si>
    <t xml:space="preserve">2014/85939</t>
  </si>
  <si>
    <t xml:space="preserve">2014/175179</t>
  </si>
  <si>
    <t xml:space="preserve">2014/333134</t>
  </si>
  <si>
    <t xml:space="preserve">2014/68927</t>
  </si>
  <si>
    <t xml:space="preserve">2014/556465</t>
  </si>
  <si>
    <t xml:space="preserve">ANNO 2015 - POLIZZA 2014/03/2198784 in vigore dal 30/07/2014 al 30/07/2015</t>
  </si>
  <si>
    <t xml:space="preserve">2015/26551</t>
  </si>
  <si>
    <t xml:space="preserve">2015/33529</t>
  </si>
  <si>
    <t xml:space="preserve">2015/94787</t>
  </si>
  <si>
    <t xml:space="preserve">2015/94676</t>
  </si>
  <si>
    <t xml:space="preserve">2015/103453</t>
  </si>
  <si>
    <t xml:space="preserve">2015/228938</t>
  </si>
  <si>
    <t xml:space="preserve">2015/239569</t>
  </si>
  <si>
    <t xml:space="preserve">senza seguito</t>
  </si>
  <si>
    <t xml:space="preserve">2015/261314</t>
  </si>
  <si>
    <t xml:space="preserve">2015/399486</t>
  </si>
  <si>
    <t xml:space="preserve">2015/489329</t>
  </si>
  <si>
    <t xml:space="preserve">2015/457109</t>
  </si>
  <si>
    <t xml:space="preserve">2015/478493</t>
  </si>
  <si>
    <t xml:space="preserve">2015/498439</t>
  </si>
  <si>
    <t xml:space="preserve">2015/313112</t>
  </si>
  <si>
    <t xml:space="preserve">2015/294803</t>
  </si>
  <si>
    <t xml:space="preserve">2015/310900</t>
  </si>
  <si>
    <t xml:space="preserve">2015/310825</t>
  </si>
  <si>
    <t xml:space="preserve">2015/448884</t>
  </si>
  <si>
    <t xml:space="preserve">2015/392160</t>
  </si>
  <si>
    <t xml:space="preserve">2015/379258</t>
  </si>
  <si>
    <t xml:space="preserve">2015/437001</t>
  </si>
  <si>
    <t xml:space="preserve">2015/218696</t>
  </si>
  <si>
    <t xml:space="preserve">2015/507622</t>
  </si>
  <si>
    <t xml:space="preserve">2015/320210</t>
  </si>
  <si>
    <t xml:space="preserve">2015/256179</t>
  </si>
  <si>
    <t xml:space="preserve">2015/318795</t>
  </si>
  <si>
    <t xml:space="preserve">2015/232336</t>
  </si>
  <si>
    <t xml:space="preserve">2015/187944</t>
  </si>
  <si>
    <t xml:space="preserve">TOTALE</t>
  </si>
  <si>
    <t xml:space="preserve">ANNO 2016- POLIZZA 2013/03/2228423 IN VIGORE DAL 30/07/2015 AL 30/07/2016</t>
  </si>
  <si>
    <t xml:space="preserve">DATA </t>
  </si>
  <si>
    <t xml:space="preserve">RISERVA </t>
  </si>
  <si>
    <t xml:space="preserve">LIQUIDAZIONE </t>
  </si>
  <si>
    <t xml:space="preserve">2016/116533</t>
  </si>
  <si>
    <t xml:space="preserve">2016/104690</t>
  </si>
  <si>
    <t xml:space="preserve">2016/152956</t>
  </si>
  <si>
    <t xml:space="preserve">2016/194819</t>
  </si>
  <si>
    <t xml:space="preserve">2016/163060</t>
  </si>
  <si>
    <t xml:space="preserve">2016/151805</t>
  </si>
  <si>
    <t xml:space="preserve">2016/182245</t>
  </si>
  <si>
    <t xml:space="preserve">2016/194742</t>
  </si>
  <si>
    <t xml:space="preserve">2016/235299</t>
  </si>
  <si>
    <t xml:space="preserve">2016/247584</t>
  </si>
  <si>
    <t xml:space="preserve">2016/243178</t>
  </si>
  <si>
    <t xml:space="preserve">2016/307787</t>
  </si>
  <si>
    <t xml:space="preserve">2016/321113</t>
  </si>
  <si>
    <t xml:space="preserve">2016/307667</t>
  </si>
  <si>
    <t xml:space="preserve">2016/384633</t>
  </si>
  <si>
    <t xml:space="preserve">2016/320959</t>
  </si>
  <si>
    <t xml:space="preserve">2016/400361</t>
  </si>
  <si>
    <t xml:space="preserve">TOTALE COMPLESSIVO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</si>
</sst>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[$-410]dd/mm/yyyy"/>
    <numFmt numFmtId="166" formatCode="#,##0.00;[RED]#,##0.00"/>
    <numFmt numFmtId="167" formatCode="&quot;€ &quot;#,##0.00;[RED]&quot;€ &quot;#,##0.00"/>
    <numFmt numFmtId="168" formatCode="&quot;€ &quot;#,##0.00;[RED]&quot;-€ &quot;#,##0.00"/>
  </numFmts>
  <fonts count="10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000000"/>
      <name val="Calibri"/>
      <family val="2"/>
      <charset val="1"/>
    </font>
    <font>
      <b val="true"/>
      <sz val="11"/>
      <color rgb="FF1F497D"/>
      <name val="Arial Black"/>
      <family val="2"/>
      <charset val="1"/>
    </font>
    <font>
      <sz val="10"/>
      <color rgb="FF000000"/>
      <name val="Calibri"/>
      <family val="2"/>
      <charset val="1"/>
    </font>
    <font>
      <b val="true"/>
      <sz val="11"/>
      <color rgb="FF00B050"/>
      <name val="Calibri"/>
      <family val="2"/>
      <charset val="1"/>
    </font>
    <font>
      <b val="true"/>
      <sz val="12"/>
      <color rgb="FF000000"/>
      <name val="Calibri"/>
      <family val="2"/>
      <charset val="1"/>
    </font>
    <font>
      <b val="true"/>
      <sz val="9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FFFF00"/>
        <bgColor rgb="FFFFFF00"/>
      </patternFill>
    </fill>
  </fills>
  <borders count="1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6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4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4" fillId="0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1F497D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8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F14" activeCellId="0" sqref="F14"/>
    </sheetView>
  </sheetViews>
  <sheetFormatPr defaultColWidth="8.6875" defaultRowHeight="15" zeroHeight="false" outlineLevelRow="0" outlineLevelCol="0"/>
  <cols>
    <col collapsed="false" customWidth="true" hidden="false" outlineLevel="0" max="1" min="1" style="0" width="14.15"/>
    <col collapsed="false" customWidth="true" hidden="false" outlineLevel="0" max="2" min="2" style="0" width="15.29"/>
    <col collapsed="false" customWidth="true" hidden="false" outlineLevel="0" max="3" min="3" style="0" width="24.71"/>
    <col collapsed="false" customWidth="true" hidden="false" outlineLevel="0" max="4" min="4" style="0" width="11.57"/>
    <col collapsed="false" customWidth="true" hidden="false" outlineLevel="0" max="5" min="5" style="0" width="15.42"/>
    <col collapsed="false" customWidth="true" hidden="false" outlineLevel="0" max="6" min="6" style="0" width="31.01"/>
  </cols>
  <sheetData>
    <row r="1" customFormat="false" ht="15" hidden="false" customHeight="false" outlineLevel="0" collapsed="false">
      <c r="A1" s="1" t="s">
        <v>0</v>
      </c>
      <c r="B1" s="2"/>
      <c r="C1" s="3"/>
      <c r="D1" s="4"/>
      <c r="E1" s="4"/>
      <c r="F1" s="3"/>
    </row>
    <row r="2" customFormat="false" ht="18.75" hidden="false" customHeight="false" outlineLevel="0" collapsed="false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</row>
    <row r="3" customFormat="false" ht="13.8" hidden="false" customHeight="false" outlineLevel="0" collapsed="false">
      <c r="A3" s="1" t="s">
        <v>7</v>
      </c>
      <c r="B3" s="2" t="n">
        <v>40738</v>
      </c>
      <c r="C3" s="3"/>
      <c r="D3" s="4"/>
      <c r="E3" s="6" t="n">
        <v>300</v>
      </c>
      <c r="F3" s="3"/>
    </row>
    <row r="4" customFormat="false" ht="13.8" hidden="false" customHeight="false" outlineLevel="0" collapsed="false">
      <c r="A4" s="1" t="s">
        <v>8</v>
      </c>
      <c r="B4" s="2" t="n">
        <v>41603</v>
      </c>
      <c r="C4" s="3"/>
      <c r="D4" s="4"/>
      <c r="E4" s="6" t="n">
        <v>120</v>
      </c>
      <c r="F4" s="3"/>
    </row>
    <row r="5" customFormat="false" ht="13.8" hidden="false" customHeight="false" outlineLevel="0" collapsed="false">
      <c r="A5" s="1" t="s">
        <v>9</v>
      </c>
      <c r="B5" s="2" t="n">
        <v>41480</v>
      </c>
      <c r="C5" s="3"/>
      <c r="D5" s="4"/>
      <c r="E5" s="7" t="n">
        <v>300</v>
      </c>
      <c r="F5" s="3"/>
    </row>
    <row r="6" customFormat="false" ht="13.8" hidden="false" customHeight="false" outlineLevel="0" collapsed="false">
      <c r="A6" s="1" t="s">
        <v>10</v>
      </c>
      <c r="B6" s="2" t="n">
        <v>41641</v>
      </c>
      <c r="C6" s="3"/>
      <c r="D6" s="4"/>
      <c r="E6" s="7" t="n">
        <v>440</v>
      </c>
      <c r="F6" s="3"/>
    </row>
    <row r="7" customFormat="false" ht="13.8" hidden="false" customHeight="false" outlineLevel="0" collapsed="false">
      <c r="A7" s="1" t="s">
        <v>11</v>
      </c>
      <c r="B7" s="2" t="n">
        <v>41505</v>
      </c>
      <c r="C7" s="3"/>
      <c r="D7" s="4"/>
      <c r="E7" s="6" t="n">
        <v>600</v>
      </c>
      <c r="F7" s="3"/>
    </row>
    <row r="8" customFormat="false" ht="13.8" hidden="false" customHeight="false" outlineLevel="0" collapsed="false">
      <c r="A8" s="1" t="s">
        <v>12</v>
      </c>
      <c r="B8" s="2" t="n">
        <v>41560</v>
      </c>
      <c r="C8" s="3"/>
      <c r="D8" s="4"/>
      <c r="E8" s="6" t="n">
        <v>500</v>
      </c>
      <c r="F8" s="3"/>
    </row>
    <row r="9" customFormat="false" ht="13.8" hidden="false" customHeight="false" outlineLevel="0" collapsed="false">
      <c r="A9" s="1" t="s">
        <v>13</v>
      </c>
      <c r="B9" s="2" t="n">
        <v>41654</v>
      </c>
      <c r="C9" s="3"/>
      <c r="D9" s="4"/>
      <c r="E9" s="6" t="n">
        <v>115</v>
      </c>
      <c r="F9" s="3"/>
    </row>
    <row r="10" customFormat="false" ht="13.8" hidden="false" customHeight="false" outlineLevel="0" collapsed="false">
      <c r="A10" s="1" t="s">
        <v>14</v>
      </c>
      <c r="B10" s="2" t="n">
        <v>41663</v>
      </c>
      <c r="C10" s="3"/>
      <c r="D10" s="4"/>
      <c r="E10" s="6" t="n">
        <v>325</v>
      </c>
      <c r="F10" s="3"/>
    </row>
    <row r="11" customFormat="false" ht="13.8" hidden="false" customHeight="false" outlineLevel="0" collapsed="false">
      <c r="A11" s="1" t="s">
        <v>15</v>
      </c>
      <c r="B11" s="2" t="n">
        <v>41655</v>
      </c>
      <c r="C11" s="3"/>
      <c r="D11" s="4"/>
      <c r="E11" s="6" t="n">
        <v>321</v>
      </c>
      <c r="F11" s="3"/>
    </row>
    <row r="12" customFormat="false" ht="13.8" hidden="false" customHeight="false" outlineLevel="0" collapsed="false">
      <c r="A12" s="1" t="s">
        <v>16</v>
      </c>
      <c r="B12" s="2" t="n">
        <v>41658</v>
      </c>
      <c r="C12" s="3"/>
      <c r="D12" s="4"/>
      <c r="E12" s="6" t="n">
        <v>300</v>
      </c>
      <c r="F12" s="3"/>
    </row>
    <row r="13" customFormat="false" ht="13.8" hidden="false" customHeight="false" outlineLevel="0" collapsed="false">
      <c r="A13" s="1" t="s">
        <v>17</v>
      </c>
      <c r="B13" s="2" t="n">
        <v>41596</v>
      </c>
      <c r="C13" s="3"/>
      <c r="D13" s="4"/>
      <c r="E13" s="6" t="n">
        <v>3200</v>
      </c>
      <c r="F13" s="3"/>
    </row>
    <row r="14" customFormat="false" ht="13.8" hidden="false" customHeight="false" outlineLevel="0" collapsed="false">
      <c r="A14" s="1" t="s">
        <v>18</v>
      </c>
      <c r="B14" s="2" t="n">
        <v>41602</v>
      </c>
      <c r="C14" s="3"/>
      <c r="D14" s="4"/>
      <c r="E14" s="6" t="n">
        <v>980</v>
      </c>
      <c r="F14" s="3"/>
    </row>
    <row r="15" customFormat="false" ht="13.8" hidden="false" customHeight="false" outlineLevel="0" collapsed="false">
      <c r="A15" s="1" t="s">
        <v>19</v>
      </c>
      <c r="B15" s="2" t="n">
        <v>41588</v>
      </c>
      <c r="C15" s="3"/>
      <c r="D15" s="4"/>
      <c r="E15" s="6" t="n">
        <v>3000</v>
      </c>
      <c r="F15" s="3"/>
    </row>
    <row r="16" customFormat="false" ht="13.8" hidden="false" customHeight="false" outlineLevel="0" collapsed="false">
      <c r="A16" s="1" t="s">
        <v>20</v>
      </c>
      <c r="B16" s="2" t="n">
        <v>41626</v>
      </c>
      <c r="C16" s="3"/>
      <c r="D16" s="4"/>
      <c r="E16" s="6" t="n">
        <v>3000</v>
      </c>
      <c r="F16" s="3"/>
    </row>
    <row r="17" customFormat="false" ht="13.8" hidden="false" customHeight="false" outlineLevel="0" collapsed="false">
      <c r="A17" s="1" t="s">
        <v>21</v>
      </c>
      <c r="B17" s="2" t="n">
        <v>41630</v>
      </c>
      <c r="C17" s="3"/>
      <c r="D17" s="6"/>
      <c r="E17" s="6" t="n">
        <v>5000</v>
      </c>
      <c r="F17" s="3"/>
    </row>
    <row r="18" customFormat="false" ht="13.8" hidden="false" customHeight="false" outlineLevel="0" collapsed="false">
      <c r="A18" s="1" t="s">
        <v>22</v>
      </c>
      <c r="B18" s="2" t="n">
        <v>41632</v>
      </c>
      <c r="C18" s="3"/>
      <c r="D18" s="6" t="n">
        <v>3000</v>
      </c>
      <c r="E18" s="4"/>
      <c r="F18" s="3"/>
    </row>
    <row r="19" customFormat="false" ht="13.8" hidden="false" customHeight="false" outlineLevel="0" collapsed="false">
      <c r="A19" s="1" t="s">
        <v>23</v>
      </c>
      <c r="B19" s="2" t="n">
        <v>41652</v>
      </c>
      <c r="C19" s="3"/>
      <c r="D19" s="6"/>
      <c r="E19" s="6" t="n">
        <v>4460</v>
      </c>
      <c r="F19" s="3"/>
    </row>
    <row r="20" customFormat="false" ht="13.8" hidden="false" customHeight="false" outlineLevel="0" collapsed="false">
      <c r="A20" s="8" t="s">
        <v>24</v>
      </c>
      <c r="B20" s="2" t="n">
        <v>41658</v>
      </c>
      <c r="C20" s="3"/>
      <c r="D20" s="6" t="n">
        <v>1400</v>
      </c>
      <c r="E20" s="6" t="n">
        <v>350</v>
      </c>
      <c r="F20" s="3"/>
    </row>
    <row r="21" customFormat="false" ht="13.8" hidden="false" customHeight="false" outlineLevel="0" collapsed="false">
      <c r="A21" s="8" t="s">
        <v>25</v>
      </c>
      <c r="B21" s="2" t="n">
        <v>41668</v>
      </c>
      <c r="C21" s="3"/>
      <c r="D21" s="6"/>
      <c r="E21" s="6" t="n">
        <v>511</v>
      </c>
      <c r="F21" s="3"/>
    </row>
    <row r="22" customFormat="false" ht="13.8" hidden="false" customHeight="false" outlineLevel="0" collapsed="false">
      <c r="A22" s="8" t="s">
        <v>26</v>
      </c>
      <c r="B22" s="2" t="n">
        <v>41659</v>
      </c>
      <c r="C22" s="3"/>
      <c r="D22" s="6"/>
      <c r="E22" s="6" t="n">
        <v>300</v>
      </c>
      <c r="F22" s="3"/>
      <c r="I22" s="9"/>
    </row>
    <row r="23" customFormat="false" ht="13.8" hidden="false" customHeight="false" outlineLevel="0" collapsed="false">
      <c r="A23" s="8" t="s">
        <v>27</v>
      </c>
      <c r="B23" s="2" t="n">
        <v>41660</v>
      </c>
      <c r="C23" s="3"/>
      <c r="D23" s="6"/>
      <c r="E23" s="6" t="n">
        <v>525</v>
      </c>
      <c r="F23" s="3"/>
    </row>
    <row r="24" customFormat="false" ht="13.8" hidden="false" customHeight="false" outlineLevel="0" collapsed="false">
      <c r="A24" s="8" t="s">
        <v>28</v>
      </c>
      <c r="B24" s="2" t="n">
        <v>41665</v>
      </c>
      <c r="C24" s="3"/>
      <c r="D24" s="6"/>
      <c r="E24" s="6" t="n">
        <v>570</v>
      </c>
      <c r="F24" s="3"/>
    </row>
    <row r="25" customFormat="false" ht="13.8" hidden="false" customHeight="false" outlineLevel="0" collapsed="false">
      <c r="A25" s="8" t="s">
        <v>29</v>
      </c>
      <c r="B25" s="2" t="n">
        <v>41664</v>
      </c>
      <c r="C25" s="3"/>
      <c r="D25" s="6" t="n">
        <v>1400</v>
      </c>
      <c r="E25" s="6"/>
      <c r="F25" s="3"/>
    </row>
    <row r="26" customFormat="false" ht="13.8" hidden="false" customHeight="false" outlineLevel="0" collapsed="false">
      <c r="A26" s="8" t="s">
        <v>30</v>
      </c>
      <c r="B26" s="2" t="n">
        <v>41666</v>
      </c>
      <c r="C26" s="3"/>
      <c r="D26" s="4"/>
      <c r="E26" s="6" t="n">
        <v>400</v>
      </c>
      <c r="F26" s="3"/>
    </row>
    <row r="27" customFormat="false" ht="13.8" hidden="false" customHeight="false" outlineLevel="0" collapsed="false">
      <c r="A27" s="8" t="s">
        <v>31</v>
      </c>
      <c r="B27" s="2" t="n">
        <v>41904</v>
      </c>
      <c r="C27" s="3"/>
      <c r="D27" s="6" t="n">
        <v>3000</v>
      </c>
      <c r="E27" s="6" t="n">
        <v>900</v>
      </c>
      <c r="F27" s="3"/>
    </row>
    <row r="28" customFormat="false" ht="15" hidden="false" customHeight="false" outlineLevel="0" collapsed="false">
      <c r="A28" s="10"/>
      <c r="B28" s="3"/>
      <c r="C28" s="3"/>
      <c r="D28" s="11" t="n">
        <f aca="false">SUM(D3:D27)</f>
        <v>8800</v>
      </c>
      <c r="E28" s="11" t="n">
        <f aca="false">SUM(E3:E27)</f>
        <v>26517</v>
      </c>
      <c r="F28" s="1"/>
    </row>
    <row r="29" customFormat="false" ht="15.75" hidden="false" customHeight="false" outlineLevel="0" collapsed="false">
      <c r="A29" s="12" t="s">
        <v>32</v>
      </c>
      <c r="B29" s="11"/>
      <c r="C29" s="11"/>
      <c r="D29" s="1"/>
    </row>
    <row r="30" customFormat="false" ht="18.75" hidden="false" customHeight="false" outlineLevel="0" collapsed="false">
      <c r="A30" s="5" t="s">
        <v>1</v>
      </c>
      <c r="B30" s="5" t="s">
        <v>2</v>
      </c>
      <c r="C30" s="5" t="s">
        <v>3</v>
      </c>
      <c r="D30" s="5" t="s">
        <v>4</v>
      </c>
      <c r="E30" s="5" t="s">
        <v>5</v>
      </c>
      <c r="F30" s="5" t="s">
        <v>6</v>
      </c>
    </row>
    <row r="31" customFormat="false" ht="15" hidden="false" customHeight="false" outlineLevel="0" collapsed="false">
      <c r="A31" s="8" t="s">
        <v>33</v>
      </c>
      <c r="B31" s="2" t="n">
        <v>41967</v>
      </c>
      <c r="C31" s="3"/>
      <c r="D31" s="13"/>
      <c r="E31" s="13" t="n">
        <v>395</v>
      </c>
      <c r="F31" s="3"/>
    </row>
    <row r="32" customFormat="false" ht="15" hidden="false" customHeight="false" outlineLevel="0" collapsed="false">
      <c r="A32" s="8" t="s">
        <v>34</v>
      </c>
      <c r="B32" s="2" t="n">
        <v>42020</v>
      </c>
      <c r="C32" s="3"/>
      <c r="D32" s="13"/>
      <c r="E32" s="13" t="n">
        <v>814</v>
      </c>
      <c r="F32" s="3"/>
    </row>
    <row r="33" customFormat="false" ht="15" hidden="false" customHeight="false" outlineLevel="0" collapsed="false">
      <c r="A33" s="3" t="s">
        <v>35</v>
      </c>
      <c r="B33" s="2" t="n">
        <v>42277</v>
      </c>
      <c r="C33" s="3"/>
      <c r="D33" s="13"/>
      <c r="E33" s="13" t="n">
        <v>4550</v>
      </c>
      <c r="F33" s="3"/>
    </row>
    <row r="34" customFormat="false" ht="15" hidden="false" customHeight="false" outlineLevel="0" collapsed="false">
      <c r="A34" s="3" t="s">
        <v>36</v>
      </c>
      <c r="B34" s="2" t="n">
        <v>42044</v>
      </c>
      <c r="C34" s="3"/>
      <c r="D34" s="13"/>
      <c r="E34" s="13" t="n">
        <v>172</v>
      </c>
      <c r="F34" s="3"/>
    </row>
    <row r="35" customFormat="false" ht="15" hidden="false" customHeight="false" outlineLevel="0" collapsed="false">
      <c r="A35" s="3" t="s">
        <v>37</v>
      </c>
      <c r="B35" s="2" t="n">
        <v>42011</v>
      </c>
      <c r="C35" s="3"/>
      <c r="D35" s="13"/>
      <c r="E35" s="13" t="n">
        <v>230</v>
      </c>
      <c r="F35" s="3"/>
    </row>
    <row r="36" customFormat="false" ht="15" hidden="false" customHeight="false" outlineLevel="0" collapsed="false">
      <c r="A36" s="3" t="s">
        <v>38</v>
      </c>
      <c r="B36" s="2" t="n">
        <v>42149</v>
      </c>
      <c r="C36" s="3"/>
      <c r="D36" s="13"/>
      <c r="E36" s="13" t="n">
        <v>1950</v>
      </c>
      <c r="F36" s="3"/>
    </row>
    <row r="37" customFormat="false" ht="15" hidden="false" customHeight="false" outlineLevel="0" collapsed="false">
      <c r="A37" s="3" t="s">
        <v>39</v>
      </c>
      <c r="B37" s="2" t="n">
        <v>42128</v>
      </c>
      <c r="C37" s="3"/>
      <c r="D37" s="13"/>
      <c r="E37" s="13"/>
      <c r="F37" s="3" t="s">
        <v>40</v>
      </c>
    </row>
    <row r="38" customFormat="false" ht="15" hidden="false" customHeight="false" outlineLevel="0" collapsed="false">
      <c r="A38" s="3" t="s">
        <v>41</v>
      </c>
      <c r="B38" s="2" t="n">
        <v>42056</v>
      </c>
      <c r="C38" s="3"/>
      <c r="D38" s="13" t="n">
        <v>5500</v>
      </c>
      <c r="E38" s="13"/>
      <c r="F38" s="3"/>
    </row>
    <row r="39" customFormat="false" ht="15" hidden="false" customHeight="false" outlineLevel="0" collapsed="false">
      <c r="A39" s="3" t="s">
        <v>42</v>
      </c>
      <c r="B39" s="2" t="n">
        <v>42274</v>
      </c>
      <c r="C39" s="3"/>
      <c r="D39" s="13"/>
      <c r="E39" s="13" t="n">
        <v>300</v>
      </c>
      <c r="F39" s="3"/>
    </row>
    <row r="40" customFormat="false" ht="15" hidden="false" customHeight="false" outlineLevel="0" collapsed="false">
      <c r="A40" s="3" t="s">
        <v>43</v>
      </c>
      <c r="B40" s="2" t="n">
        <v>42286</v>
      </c>
      <c r="C40" s="3"/>
      <c r="D40" s="13"/>
      <c r="E40" s="13" t="n">
        <v>2450</v>
      </c>
      <c r="F40" s="3"/>
    </row>
    <row r="41" customFormat="false" ht="15" hidden="false" customHeight="false" outlineLevel="0" collapsed="false">
      <c r="A41" s="3" t="s">
        <v>44</v>
      </c>
      <c r="B41" s="2" t="n">
        <v>42292</v>
      </c>
      <c r="C41" s="3"/>
      <c r="D41" s="13"/>
      <c r="E41" s="13" t="n">
        <v>179.4</v>
      </c>
      <c r="F41" s="3"/>
    </row>
    <row r="42" customFormat="false" ht="15" hidden="false" customHeight="false" outlineLevel="0" collapsed="false">
      <c r="A42" s="3" t="s">
        <v>45</v>
      </c>
      <c r="B42" s="2" t="n">
        <v>42317</v>
      </c>
      <c r="C42" s="3"/>
      <c r="D42" s="13"/>
      <c r="E42" s="13" t="n">
        <v>2083</v>
      </c>
      <c r="F42" s="3"/>
    </row>
    <row r="43" customFormat="false" ht="15" hidden="false" customHeight="false" outlineLevel="0" collapsed="false">
      <c r="A43" s="3" t="s">
        <v>46</v>
      </c>
      <c r="B43" s="2" t="n">
        <v>42335</v>
      </c>
      <c r="C43" s="3"/>
      <c r="D43" s="13"/>
      <c r="E43" s="13" t="n">
        <v>700</v>
      </c>
      <c r="F43" s="3"/>
    </row>
    <row r="44" customFormat="false" ht="15" hidden="false" customHeight="false" outlineLevel="0" collapsed="false">
      <c r="A44" s="3" t="s">
        <v>47</v>
      </c>
      <c r="B44" s="2" t="n">
        <v>42163</v>
      </c>
      <c r="C44" s="3"/>
      <c r="D44" s="13"/>
      <c r="E44" s="13" t="n">
        <v>936</v>
      </c>
      <c r="F44" s="3"/>
    </row>
    <row r="45" customFormat="false" ht="15" hidden="false" customHeight="false" outlineLevel="0" collapsed="false">
      <c r="A45" s="3" t="s">
        <v>48</v>
      </c>
      <c r="B45" s="2" t="n">
        <v>42173</v>
      </c>
      <c r="C45" s="3"/>
      <c r="D45" s="13"/>
      <c r="E45" s="13" t="n">
        <v>750</v>
      </c>
      <c r="F45" s="3"/>
    </row>
    <row r="46" customFormat="false" ht="15" hidden="false" customHeight="false" outlineLevel="0" collapsed="false">
      <c r="A46" s="3" t="s">
        <v>49</v>
      </c>
      <c r="B46" s="2" t="n">
        <v>42181</v>
      </c>
      <c r="C46" s="3"/>
      <c r="D46" s="13"/>
      <c r="E46" s="13" t="n">
        <v>95</v>
      </c>
      <c r="F46" s="3"/>
    </row>
    <row r="47" customFormat="false" ht="15" hidden="false" customHeight="false" outlineLevel="0" collapsed="false">
      <c r="A47" s="3" t="s">
        <v>50</v>
      </c>
      <c r="B47" s="2" t="n">
        <v>42190</v>
      </c>
      <c r="C47" s="3"/>
      <c r="D47" s="13"/>
      <c r="E47" s="13" t="n">
        <v>1600</v>
      </c>
      <c r="F47" s="3"/>
    </row>
    <row r="48" customFormat="false" ht="15" hidden="false" customHeight="false" outlineLevel="0" collapsed="false">
      <c r="A48" s="3" t="s">
        <v>51</v>
      </c>
      <c r="B48" s="2" t="n">
        <v>42160</v>
      </c>
      <c r="C48" s="3"/>
      <c r="D48" s="13"/>
      <c r="E48" s="13" t="n">
        <v>2100</v>
      </c>
      <c r="F48" s="3"/>
    </row>
    <row r="49" customFormat="false" ht="15" hidden="false" customHeight="false" outlineLevel="0" collapsed="false">
      <c r="A49" s="3" t="s">
        <v>52</v>
      </c>
      <c r="B49" s="2" t="n">
        <v>42248</v>
      </c>
      <c r="C49" s="3"/>
      <c r="D49" s="13"/>
      <c r="E49" s="13" t="n">
        <v>409</v>
      </c>
      <c r="F49" s="3"/>
    </row>
    <row r="50" customFormat="false" ht="15" hidden="false" customHeight="false" outlineLevel="0" collapsed="false">
      <c r="A50" s="3" t="s">
        <v>53</v>
      </c>
      <c r="B50" s="2" t="n">
        <v>42088</v>
      </c>
      <c r="C50" s="3"/>
      <c r="D50" s="13"/>
      <c r="E50" s="13" t="n">
        <v>1768</v>
      </c>
      <c r="F50" s="3"/>
    </row>
    <row r="51" customFormat="false" ht="15" hidden="false" customHeight="false" outlineLevel="0" collapsed="false">
      <c r="A51" s="3" t="s">
        <v>54</v>
      </c>
      <c r="B51" s="2" t="n">
        <v>42109</v>
      </c>
      <c r="C51" s="3"/>
      <c r="D51" s="13"/>
      <c r="E51" s="13" t="n">
        <v>1850</v>
      </c>
      <c r="F51" s="3"/>
    </row>
    <row r="52" customFormat="false" ht="15" hidden="false" customHeight="false" outlineLevel="0" collapsed="false">
      <c r="A52" s="3" t="s">
        <v>55</v>
      </c>
      <c r="B52" s="2" t="n">
        <v>42122</v>
      </c>
      <c r="C52" s="3"/>
      <c r="D52" s="13"/>
      <c r="E52" s="13" t="n">
        <v>1300</v>
      </c>
      <c r="F52" s="3"/>
    </row>
    <row r="53" customFormat="false" ht="15" hidden="false" customHeight="false" outlineLevel="0" collapsed="false">
      <c r="A53" s="3" t="s">
        <v>56</v>
      </c>
      <c r="B53" s="2" t="n">
        <v>42123</v>
      </c>
      <c r="C53" s="3"/>
      <c r="D53" s="13"/>
      <c r="E53" s="13" t="n">
        <v>920</v>
      </c>
      <c r="F53" s="3"/>
    </row>
    <row r="54" customFormat="false" ht="15" hidden="false" customHeight="false" outlineLevel="0" collapsed="false">
      <c r="A54" s="3" t="s">
        <v>57</v>
      </c>
      <c r="B54" s="2" t="n">
        <v>42125</v>
      </c>
      <c r="C54" s="3"/>
      <c r="D54" s="13"/>
      <c r="E54" s="13" t="n">
        <v>4900</v>
      </c>
      <c r="F54" s="3"/>
    </row>
    <row r="55" customFormat="false" ht="15" hidden="false" customHeight="false" outlineLevel="0" collapsed="false">
      <c r="A55" s="3" t="s">
        <v>58</v>
      </c>
      <c r="B55" s="2" t="n">
        <v>42134</v>
      </c>
      <c r="C55" s="3"/>
      <c r="D55" s="13"/>
      <c r="E55" s="13" t="n">
        <v>600</v>
      </c>
      <c r="F55" s="3"/>
    </row>
    <row r="56" customFormat="false" ht="15" hidden="false" customHeight="false" outlineLevel="0" collapsed="false">
      <c r="A56" s="3" t="s">
        <v>59</v>
      </c>
      <c r="B56" s="2" t="n">
        <v>42149</v>
      </c>
      <c r="C56" s="3"/>
      <c r="D56" s="13"/>
      <c r="E56" s="13" t="n">
        <v>433</v>
      </c>
      <c r="F56" s="3"/>
    </row>
    <row r="57" customFormat="false" ht="15" hidden="false" customHeight="false" outlineLevel="0" collapsed="false">
      <c r="A57" s="3" t="s">
        <v>60</v>
      </c>
      <c r="B57" s="2" t="n">
        <v>41982</v>
      </c>
      <c r="C57" s="3"/>
      <c r="D57" s="13"/>
      <c r="E57" s="13" t="n">
        <v>1300</v>
      </c>
      <c r="F57" s="3"/>
    </row>
    <row r="58" customFormat="false" ht="15" hidden="false" customHeight="false" outlineLevel="0" collapsed="false">
      <c r="A58" s="3" t="s">
        <v>37</v>
      </c>
      <c r="B58" s="2" t="n">
        <v>42011</v>
      </c>
      <c r="C58" s="3"/>
      <c r="D58" s="13"/>
      <c r="E58" s="13" t="n">
        <v>380</v>
      </c>
      <c r="F58" s="3"/>
    </row>
    <row r="59" customFormat="false" ht="15" hidden="false" customHeight="false" outlineLevel="0" collapsed="false">
      <c r="A59" s="3" t="s">
        <v>36</v>
      </c>
      <c r="B59" s="2" t="n">
        <v>42044</v>
      </c>
      <c r="C59" s="3"/>
      <c r="D59" s="13"/>
      <c r="E59" s="13" t="n">
        <v>172</v>
      </c>
      <c r="F59" s="3"/>
    </row>
    <row r="60" customFormat="false" ht="15" hidden="false" customHeight="false" outlineLevel="0" collapsed="false">
      <c r="A60" s="3" t="s">
        <v>41</v>
      </c>
      <c r="B60" s="2" t="n">
        <v>42056</v>
      </c>
      <c r="C60" s="3"/>
      <c r="D60" s="13"/>
      <c r="E60" s="13" t="n">
        <v>2200</v>
      </c>
      <c r="F60" s="3"/>
    </row>
    <row r="61" customFormat="false" ht="15" hidden="false" customHeight="false" outlineLevel="0" collapsed="false">
      <c r="A61" s="3" t="s">
        <v>61</v>
      </c>
      <c r="B61" s="2" t="n">
        <v>42077</v>
      </c>
      <c r="C61" s="3"/>
      <c r="D61" s="13"/>
      <c r="E61" s="13" t="n">
        <v>1200</v>
      </c>
      <c r="F61" s="3"/>
    </row>
    <row r="62" customFormat="false" ht="15" hidden="false" customHeight="false" outlineLevel="0" collapsed="false">
      <c r="A62" s="3"/>
      <c r="B62" s="3"/>
      <c r="C62" s="8" t="s">
        <v>62</v>
      </c>
      <c r="D62" s="4" t="n">
        <f aca="false">SUM(D31:D56)</f>
        <v>5500</v>
      </c>
      <c r="E62" s="4" t="n">
        <f aca="false">SUM(E31:E61)</f>
        <v>36736.4</v>
      </c>
      <c r="F62" s="3"/>
    </row>
    <row r="63" customFormat="false" ht="16.5" hidden="false" customHeight="false" outlineLevel="0" collapsed="false">
      <c r="A63" s="14" t="s">
        <v>63</v>
      </c>
      <c r="B63" s="15"/>
      <c r="C63" s="16"/>
      <c r="D63" s="16"/>
      <c r="E63" s="17"/>
    </row>
    <row r="64" customFormat="false" ht="15" hidden="false" customHeight="false" outlineLevel="0" collapsed="false">
      <c r="A64" s="18" t="s">
        <v>1</v>
      </c>
      <c r="B64" s="19" t="s">
        <v>64</v>
      </c>
      <c r="C64" s="19" t="s">
        <v>3</v>
      </c>
      <c r="D64" s="19" t="s">
        <v>65</v>
      </c>
      <c r="E64" s="19" t="s">
        <v>66</v>
      </c>
      <c r="F64" s="20"/>
    </row>
    <row r="65" customFormat="false" ht="15" hidden="false" customHeight="false" outlineLevel="0" collapsed="false">
      <c r="A65" s="21" t="s">
        <v>67</v>
      </c>
      <c r="B65" s="2" t="n">
        <v>42421</v>
      </c>
      <c r="C65" s="3"/>
      <c r="D65" s="22"/>
      <c r="E65" s="22" t="n">
        <v>525</v>
      </c>
      <c r="F65" s="23"/>
    </row>
    <row r="66" customFormat="false" ht="15" hidden="false" customHeight="false" outlineLevel="0" collapsed="false">
      <c r="A66" s="21" t="s">
        <v>68</v>
      </c>
      <c r="B66" s="2" t="n">
        <v>42437</v>
      </c>
      <c r="C66" s="3"/>
      <c r="D66" s="22"/>
      <c r="E66" s="22" t="n">
        <v>365</v>
      </c>
      <c r="F66" s="23"/>
    </row>
    <row r="67" customFormat="false" ht="15" hidden="false" customHeight="false" outlineLevel="0" collapsed="false">
      <c r="A67" s="21" t="s">
        <v>69</v>
      </c>
      <c r="B67" s="2" t="n">
        <v>42438</v>
      </c>
      <c r="C67" s="3"/>
      <c r="D67" s="22" t="n">
        <v>1400</v>
      </c>
      <c r="E67" s="22"/>
      <c r="F67" s="23"/>
    </row>
    <row r="68" customFormat="false" ht="15" hidden="false" customHeight="false" outlineLevel="0" collapsed="false">
      <c r="A68" s="21" t="s">
        <v>70</v>
      </c>
      <c r="B68" s="2" t="n">
        <v>42449</v>
      </c>
      <c r="C68" s="3"/>
      <c r="D68" s="22" t="n">
        <v>1400</v>
      </c>
      <c r="E68" s="22"/>
      <c r="F68" s="23"/>
    </row>
    <row r="69" customFormat="false" ht="15" hidden="false" customHeight="false" outlineLevel="0" collapsed="false">
      <c r="A69" s="21" t="s">
        <v>71</v>
      </c>
      <c r="B69" s="2" t="n">
        <v>42455</v>
      </c>
      <c r="C69" s="3"/>
      <c r="D69" s="22"/>
      <c r="E69" s="22" t="n">
        <v>136</v>
      </c>
      <c r="F69" s="23"/>
    </row>
    <row r="70" customFormat="false" ht="15" hidden="false" customHeight="false" outlineLevel="0" collapsed="false">
      <c r="A70" s="21" t="s">
        <v>72</v>
      </c>
      <c r="B70" s="2" t="n">
        <v>42459</v>
      </c>
      <c r="C70" s="3"/>
      <c r="D70" s="22"/>
      <c r="E70" s="22" t="n">
        <v>175</v>
      </c>
      <c r="F70" s="23"/>
    </row>
    <row r="71" customFormat="false" ht="15" hidden="false" customHeight="false" outlineLevel="0" collapsed="false">
      <c r="A71" s="21" t="s">
        <v>73</v>
      </c>
      <c r="B71" s="2" t="n">
        <v>42100</v>
      </c>
      <c r="C71" s="3"/>
      <c r="D71" s="22" t="n">
        <v>1400</v>
      </c>
      <c r="E71" s="22"/>
      <c r="F71" s="23"/>
    </row>
    <row r="72" customFormat="false" ht="15" hidden="false" customHeight="false" outlineLevel="0" collapsed="false">
      <c r="A72" s="21" t="s">
        <v>74</v>
      </c>
      <c r="B72" s="2" t="n">
        <v>42496</v>
      </c>
      <c r="C72" s="3"/>
      <c r="D72" s="22" t="n">
        <v>1400</v>
      </c>
      <c r="E72" s="22"/>
      <c r="F72" s="23"/>
    </row>
    <row r="73" customFormat="false" ht="15" hidden="false" customHeight="false" outlineLevel="0" collapsed="false">
      <c r="A73" s="21" t="s">
        <v>75</v>
      </c>
      <c r="B73" s="2" t="n">
        <v>42499</v>
      </c>
      <c r="C73" s="3"/>
      <c r="D73" s="22" t="n">
        <v>1400</v>
      </c>
      <c r="E73" s="22"/>
      <c r="F73" s="23"/>
    </row>
    <row r="74" customFormat="false" ht="15" hidden="false" customHeight="false" outlineLevel="0" collapsed="false">
      <c r="A74" s="21" t="s">
        <v>76</v>
      </c>
      <c r="B74" s="2" t="n">
        <v>42515</v>
      </c>
      <c r="C74" s="3"/>
      <c r="D74" s="3"/>
      <c r="E74" s="22" t="n">
        <v>145</v>
      </c>
      <c r="F74" s="23"/>
    </row>
    <row r="75" customFormat="false" ht="15" hidden="false" customHeight="false" outlineLevel="0" collapsed="false">
      <c r="A75" s="24" t="s">
        <v>77</v>
      </c>
      <c r="B75" s="25" t="n">
        <v>42527</v>
      </c>
      <c r="C75" s="26"/>
      <c r="D75" s="26"/>
      <c r="E75" s="27" t="n">
        <v>120</v>
      </c>
      <c r="F75" s="28"/>
    </row>
    <row r="76" customFormat="false" ht="15" hidden="false" customHeight="false" outlineLevel="0" collapsed="false">
      <c r="A76" s="24" t="s">
        <v>78</v>
      </c>
      <c r="B76" s="25" t="n">
        <v>42554</v>
      </c>
      <c r="C76" s="26"/>
      <c r="D76" s="26"/>
      <c r="E76" s="27"/>
      <c r="F76" s="28"/>
    </row>
    <row r="77" customFormat="false" ht="15" hidden="false" customHeight="false" outlineLevel="0" collapsed="false">
      <c r="A77" s="24" t="s">
        <v>79</v>
      </c>
      <c r="B77" s="25" t="n">
        <v>42557</v>
      </c>
      <c r="C77" s="26"/>
      <c r="D77" s="26"/>
      <c r="E77" s="27" t="n">
        <v>310</v>
      </c>
      <c r="F77" s="28"/>
    </row>
    <row r="78" customFormat="false" ht="15" hidden="false" customHeight="false" outlineLevel="0" collapsed="false">
      <c r="A78" s="24" t="s">
        <v>80</v>
      </c>
      <c r="B78" s="25" t="n">
        <v>42562</v>
      </c>
      <c r="C78" s="26"/>
      <c r="D78" s="27" t="n">
        <v>500</v>
      </c>
      <c r="E78" s="27"/>
      <c r="F78" s="28"/>
    </row>
    <row r="79" customFormat="false" ht="15" hidden="false" customHeight="false" outlineLevel="0" collapsed="false">
      <c r="A79" s="24" t="s">
        <v>81</v>
      </c>
      <c r="B79" s="25" t="n">
        <v>42566</v>
      </c>
      <c r="C79" s="26"/>
      <c r="D79" s="26"/>
      <c r="E79" s="27"/>
      <c r="F79" s="28"/>
    </row>
    <row r="80" customFormat="false" ht="15" hidden="false" customHeight="false" outlineLevel="0" collapsed="false">
      <c r="A80" s="24" t="s">
        <v>82</v>
      </c>
      <c r="B80" s="25" t="n">
        <v>42570</v>
      </c>
      <c r="C80" s="26"/>
      <c r="D80" s="26"/>
      <c r="E80" s="27" t="n">
        <v>427</v>
      </c>
      <c r="F80" s="28"/>
    </row>
    <row r="81" customFormat="false" ht="15" hidden="false" customHeight="false" outlineLevel="0" collapsed="false">
      <c r="A81" s="24" t="s">
        <v>83</v>
      </c>
      <c r="B81" s="25" t="n">
        <v>42574</v>
      </c>
      <c r="C81" s="26"/>
      <c r="D81" s="26"/>
      <c r="E81" s="27"/>
      <c r="F81" s="28"/>
    </row>
    <row r="82" customFormat="false" ht="15.75" hidden="false" customHeight="false" outlineLevel="0" collapsed="false">
      <c r="A82" s="29"/>
      <c r="B82" s="30"/>
      <c r="C82" s="30"/>
      <c r="D82" s="31" t="n">
        <f aca="false">SUM(D65:D81)</f>
        <v>7500</v>
      </c>
      <c r="E82" s="31" t="n">
        <f aca="false">SUM(E65:E74)</f>
        <v>1346</v>
      </c>
      <c r="F82" s="32"/>
    </row>
    <row r="84" customFormat="false" ht="15" hidden="false" customHeight="false" outlineLevel="0" collapsed="false">
      <c r="C84" s="16" t="s">
        <v>84</v>
      </c>
      <c r="D84" s="33" t="n">
        <v>44800</v>
      </c>
      <c r="E84" s="34" t="n">
        <v>74599.4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LibreOffice/6.4.1.2$Windows_X86_64 LibreOffice_project/4d224e95b98b138af42a64d84056446d09082932</Application>
  <Company>Reale Mutua Assicurazioni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2014-06-11T08:14:17Z</dcterms:created>
  <dc:creator>A189008</dc:creator>
  <dc:description/>
  <dc:language>it-IT</dc:language>
  <cp:lastModifiedBy/>
  <cp:lastPrinted>2016-05-11T09:29:41Z</cp:lastPrinted>
  <dcterms:modified xsi:type="dcterms:W3CDTF">2021-06-08T09:24:19Z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Reale Mutua Assicurazioni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